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<sst xmlns="http://schemas.openxmlformats.org/spreadsheetml/2006/main" count="17" uniqueCount="17">
  <si>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ΕΤΗΣΙΑ ΜΕΤΑΦΟΡΑ ΟΓΚΩΔΩΝ ΣΤΟΝ ΧΩΡΟ ΕΡΓΟΤΑΞΙΟΥ ΩΡΑΙΟΚΑΣΤΡΟΥ 2014</t>
  </si>
  <si>
    <t>ΚΆΘΕ ΑΡΙΘΜΟΣ ΑΝΤΙΣΤΟΙΧΕΙ ΣΕ ΚΑΘΗΜΕΡΙΝΟ ΤΟΝΑΖ ΚΑΙ  ΕΊΝΑΙ ΚΑΘΑΡΟ ΒΑΡΟΣ ΣΕ ΚΙΛΑ</t>
  </si>
  <si>
    <t>ΣΤΟΥΣ ΜΗΝΕΣ ΙΑΝ,ΦΕΒ,ΜΑΡΤ,ΑΠΡΙΛ ΤΑ Σ/Κ ΕΊΝΑΙ ΠΕΡΑΣΜΕΝΑ ΜΑΖΙ ΣΕ ΜΙΑ ΜΕΡΑ ΔΙΟΤΙ ΕΊΝΑΙ ΛΙΓΑ ΤΑ ΔΡΟΜΟΛΟΓΙΑ</t>
  </si>
  <si>
    <t>ΙΑΝ</t>
  </si>
  <si>
    <t>ΦΕΒΡ</t>
  </si>
  <si>
    <t>ΜΑΡΤ</t>
  </si>
  <si>
    <t>ΑΠΡΙΛ</t>
  </si>
  <si>
    <t>ΜΑΙΟΣ</t>
  </si>
  <si>
    <t>ΙΟΥΝ</t>
  </si>
  <si>
    <t>ΙΟΥΛ</t>
  </si>
  <si>
    <t>ΑΥΓ</t>
  </si>
  <si>
    <t>ΣΕΠΤ</t>
  </si>
  <si>
    <t>ΟΚΤ</t>
  </si>
  <si>
    <t>ΝΟΕ</t>
  </si>
  <si>
    <t>ΔΕΚ</t>
  </si>
  <si>
    <t>ΣΥΝΟΛΟ</t>
  </si>
  <si>
    <t>ΣΕ ΚΑΠΟΙΑ ΝΟΥΜΕΡΑ ΤΑ Σ/Κ ΕΊΝΑΙ ΠΕΡΑΣΜΕΝΑ ΜΑΖΙ ΣΕ ΜΙΑ ΜΕΡΑ ΔΙΟΤΙ ΕΊΝΑΙ ΛΙΓΑ ΤΑ ΔΡΟΜΟΛΟΓΙΑ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</si>
</sst>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</font>
    <font>
      <b/>
      <sz val="14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b/>
      <sz val="14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Times New Roman"/>
      <family val="1"/>
    </font>
    <font>
      <sz val="11"/>
      <name val="Tahoma"/>
      <family val="2"/>
    </font>
    <font>
      <b/>
      <sz val="11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/>
    </xf>
    <xf numFmtId="164" fontId="6" fillId="0" borderId="2" xfId="0" applyFont="1" applyFill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  <xf numFmtId="164" fontId="7" fillId="0" borderId="0" xfId="0" applyFont="1" applyBorder="1" applyAlignment="1">
      <alignment horizontal="center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5" fillId="0" borderId="0" xfId="0" applyFont="1" applyAlignment="1">
      <alignment/>
    </xf>
    <xf numFmtId="164" fontId="8" fillId="0" borderId="0" xfId="0" applyFont="1" applyAlignment="1">
      <alignment/>
    </xf>
    <xf numFmtId="164" fontId="8" fillId="0" borderId="0" xfId="0" applyFont="1" applyBorder="1" applyAlignment="1">
      <alignment/>
    </xf>
    <xf numFmtId="164" fontId="9" fillId="0" borderId="1" xfId="0" applyFont="1" applyBorder="1" applyAlignment="1">
      <alignment horizontal="center" vertical="center"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O9" sqref="O9"/>
    </sheetView>
  </sheetViews>
  <sheetFormatPr defaultColWidth="9.140625" defaultRowHeight="12.75"/>
  <cols>
    <col min="1" max="13" width="10.7109375" style="0" customWidth="1"/>
  </cols>
  <sheetData>
    <row r="1" spans="1:12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6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</row>
    <row r="5" spans="1:13" s="9" customFormat="1" ht="12.75" customHeight="1">
      <c r="A5" s="5">
        <v>930</v>
      </c>
      <c r="B5" s="5">
        <v>12000</v>
      </c>
      <c r="C5" s="5">
        <v>10630</v>
      </c>
      <c r="D5" s="6">
        <v>17930</v>
      </c>
      <c r="E5" s="5">
        <v>3830</v>
      </c>
      <c r="F5" s="5">
        <v>5360</v>
      </c>
      <c r="G5" s="7">
        <v>23090</v>
      </c>
      <c r="H5" s="5">
        <v>19480</v>
      </c>
      <c r="I5" s="6">
        <v>18050</v>
      </c>
      <c r="J5" s="5">
        <v>38970</v>
      </c>
      <c r="K5" s="5">
        <v>10980</v>
      </c>
      <c r="L5" s="5">
        <v>17440</v>
      </c>
      <c r="M5" s="8">
        <v>1</v>
      </c>
    </row>
    <row r="6" spans="1:16" s="9" customFormat="1" ht="12.75" customHeight="1">
      <c r="A6" s="5">
        <v>6880</v>
      </c>
      <c r="B6" s="5">
        <v>12260</v>
      </c>
      <c r="C6" s="5">
        <v>15790</v>
      </c>
      <c r="D6" s="6">
        <v>27810</v>
      </c>
      <c r="E6" s="5">
        <v>17450</v>
      </c>
      <c r="F6" s="5">
        <v>26100</v>
      </c>
      <c r="G6" s="7">
        <v>20100</v>
      </c>
      <c r="H6" s="5">
        <v>4550</v>
      </c>
      <c r="I6" s="6">
        <v>18080</v>
      </c>
      <c r="J6" s="5">
        <v>40050</v>
      </c>
      <c r="K6" s="5">
        <v>5050</v>
      </c>
      <c r="L6" s="5">
        <v>20410</v>
      </c>
      <c r="M6" s="8">
        <v>2</v>
      </c>
      <c r="O6" s="10"/>
      <c r="P6" s="10"/>
    </row>
    <row r="7" spans="1:16" s="9" customFormat="1" ht="12.75" customHeight="1">
      <c r="A7" s="5">
        <v>8680</v>
      </c>
      <c r="B7" s="5">
        <v>14840</v>
      </c>
      <c r="C7" s="5">
        <v>12350</v>
      </c>
      <c r="D7" s="6">
        <v>10060</v>
      </c>
      <c r="E7" s="5">
        <v>5220</v>
      </c>
      <c r="F7" s="5">
        <v>22660</v>
      </c>
      <c r="G7" s="7">
        <v>21030</v>
      </c>
      <c r="H7" s="5">
        <v>2580</v>
      </c>
      <c r="I7" s="6">
        <v>17640</v>
      </c>
      <c r="J7" s="5">
        <v>40420</v>
      </c>
      <c r="K7" s="5">
        <v>33740</v>
      </c>
      <c r="L7" s="5">
        <v>25200</v>
      </c>
      <c r="M7" s="8">
        <v>3</v>
      </c>
      <c r="O7" s="11"/>
      <c r="P7" s="10"/>
    </row>
    <row r="8" spans="1:16" s="9" customFormat="1" ht="12.75" customHeight="1">
      <c r="A8" s="5">
        <v>29980</v>
      </c>
      <c r="B8" s="5">
        <v>24760</v>
      </c>
      <c r="C8" s="5">
        <v>16450</v>
      </c>
      <c r="D8" s="6">
        <v>15950</v>
      </c>
      <c r="E8" s="5">
        <v>4770</v>
      </c>
      <c r="F8" s="5">
        <v>22630</v>
      </c>
      <c r="G8" s="7">
        <v>24320</v>
      </c>
      <c r="H8" s="5">
        <v>16760</v>
      </c>
      <c r="I8" s="6">
        <v>21660</v>
      </c>
      <c r="J8" s="5">
        <v>5240</v>
      </c>
      <c r="K8" s="5">
        <v>33090</v>
      </c>
      <c r="L8" s="5">
        <v>18900</v>
      </c>
      <c r="M8" s="8">
        <v>4</v>
      </c>
      <c r="O8" s="11"/>
      <c r="P8" s="10"/>
    </row>
    <row r="9" spans="1:16" s="9" customFormat="1" ht="12.75" customHeight="1">
      <c r="A9" s="5">
        <v>8740</v>
      </c>
      <c r="B9" s="5">
        <v>17980</v>
      </c>
      <c r="C9" s="5">
        <v>19210</v>
      </c>
      <c r="D9" s="6">
        <v>5430</v>
      </c>
      <c r="E9" s="5">
        <v>15490</v>
      </c>
      <c r="F9" s="5">
        <v>16340</v>
      </c>
      <c r="G9" s="7">
        <v>6200</v>
      </c>
      <c r="H9" s="5">
        <v>18640</v>
      </c>
      <c r="I9" s="6">
        <v>22080</v>
      </c>
      <c r="J9" s="5">
        <v>6520</v>
      </c>
      <c r="K9" s="5">
        <v>30880</v>
      </c>
      <c r="L9" s="5">
        <v>14310</v>
      </c>
      <c r="M9" s="8">
        <v>5</v>
      </c>
      <c r="O9" s="11"/>
      <c r="P9" s="10"/>
    </row>
    <row r="10" spans="1:16" s="9" customFormat="1" ht="12.75" customHeight="1">
      <c r="A10" s="5">
        <v>9890</v>
      </c>
      <c r="B10" s="5">
        <v>24320</v>
      </c>
      <c r="C10" s="5">
        <v>3460</v>
      </c>
      <c r="D10" s="6">
        <v>3030</v>
      </c>
      <c r="E10" s="5">
        <v>19580</v>
      </c>
      <c r="F10" s="5">
        <v>15960</v>
      </c>
      <c r="G10" s="7">
        <v>5230</v>
      </c>
      <c r="H10" s="5">
        <v>15060</v>
      </c>
      <c r="I10" s="6">
        <v>16010</v>
      </c>
      <c r="J10" s="5">
        <v>33420</v>
      </c>
      <c r="K10" s="5">
        <v>23140</v>
      </c>
      <c r="L10" s="5">
        <v>5720</v>
      </c>
      <c r="M10" s="8">
        <v>6</v>
      </c>
      <c r="O10" s="11"/>
      <c r="P10" s="10"/>
    </row>
    <row r="11" spans="1:16" s="9" customFormat="1" ht="12.75" customHeight="1">
      <c r="A11" s="5">
        <v>11380</v>
      </c>
      <c r="B11" s="5">
        <v>7030</v>
      </c>
      <c r="C11" s="5">
        <v>5800</v>
      </c>
      <c r="D11" s="6">
        <v>12990</v>
      </c>
      <c r="E11" s="5">
        <v>35030</v>
      </c>
      <c r="F11" s="5">
        <v>6550</v>
      </c>
      <c r="G11" s="7">
        <v>19350</v>
      </c>
      <c r="H11" s="5">
        <v>21810</v>
      </c>
      <c r="I11" s="6">
        <v>11530</v>
      </c>
      <c r="J11" s="5">
        <v>27330</v>
      </c>
      <c r="K11" s="5">
        <v>23400</v>
      </c>
      <c r="L11" s="5">
        <v>2510</v>
      </c>
      <c r="M11" s="8">
        <v>7</v>
      </c>
      <c r="O11" s="11"/>
      <c r="P11" s="10"/>
    </row>
    <row r="12" spans="1:16" s="9" customFormat="1" ht="12.75" customHeight="1">
      <c r="A12" s="5">
        <v>11890</v>
      </c>
      <c r="B12" s="5">
        <v>16700</v>
      </c>
      <c r="C12" s="5">
        <v>14020</v>
      </c>
      <c r="D12" s="6">
        <v>17110</v>
      </c>
      <c r="E12" s="5">
        <v>15350</v>
      </c>
      <c r="F12" s="5">
        <v>3270</v>
      </c>
      <c r="G12" s="7">
        <v>23580</v>
      </c>
      <c r="H12" s="5">
        <v>19050</v>
      </c>
      <c r="I12" s="6">
        <v>22150</v>
      </c>
      <c r="J12" s="5">
        <v>32220</v>
      </c>
      <c r="K12" s="5">
        <v>6200</v>
      </c>
      <c r="L12" s="5">
        <v>16890</v>
      </c>
      <c r="M12" s="8">
        <v>8</v>
      </c>
      <c r="O12" s="11"/>
      <c r="P12" s="11"/>
    </row>
    <row r="13" spans="1:16" s="9" customFormat="1" ht="12.75" customHeight="1">
      <c r="A13" s="5">
        <v>10040</v>
      </c>
      <c r="B13" s="5">
        <v>12400</v>
      </c>
      <c r="C13" s="5">
        <v>15060</v>
      </c>
      <c r="D13" s="6">
        <v>21190</v>
      </c>
      <c r="E13" s="5">
        <v>19050</v>
      </c>
      <c r="F13" s="5">
        <v>8180</v>
      </c>
      <c r="G13" s="7">
        <v>23180</v>
      </c>
      <c r="H13" s="5">
        <v>5780</v>
      </c>
      <c r="I13" s="6">
        <v>28090</v>
      </c>
      <c r="J13" s="5">
        <v>29180</v>
      </c>
      <c r="K13" s="5">
        <v>7060</v>
      </c>
      <c r="L13" s="5">
        <v>16790</v>
      </c>
      <c r="M13" s="8">
        <v>9</v>
      </c>
      <c r="O13" s="11"/>
      <c r="P13" s="11"/>
    </row>
    <row r="14" spans="1:16" s="9" customFormat="1" ht="12.75" customHeight="1">
      <c r="A14" s="5">
        <v>15380</v>
      </c>
      <c r="B14" s="5">
        <v>25160</v>
      </c>
      <c r="C14" s="5">
        <v>39660</v>
      </c>
      <c r="D14" s="6">
        <v>33590</v>
      </c>
      <c r="E14" s="5">
        <v>5960</v>
      </c>
      <c r="F14" s="5">
        <v>24300</v>
      </c>
      <c r="G14" s="7">
        <v>22120</v>
      </c>
      <c r="H14" s="5">
        <v>4820</v>
      </c>
      <c r="I14" s="6">
        <v>23640</v>
      </c>
      <c r="J14" s="5">
        <v>33290</v>
      </c>
      <c r="K14" s="5">
        <v>27210</v>
      </c>
      <c r="L14" s="5">
        <v>26860</v>
      </c>
      <c r="M14" s="8">
        <v>10</v>
      </c>
      <c r="O14" s="11"/>
      <c r="P14" s="10"/>
    </row>
    <row r="15" spans="1:16" s="9" customFormat="1" ht="12.75" customHeight="1">
      <c r="A15" s="5">
        <v>16660</v>
      </c>
      <c r="B15" s="5">
        <v>25950</v>
      </c>
      <c r="C15" s="5">
        <v>20700</v>
      </c>
      <c r="D15" s="6">
        <v>28110</v>
      </c>
      <c r="E15" s="5">
        <v>6900</v>
      </c>
      <c r="F15" s="5">
        <v>26050</v>
      </c>
      <c r="G15" s="7">
        <v>23610</v>
      </c>
      <c r="H15" s="5">
        <v>11030</v>
      </c>
      <c r="I15" s="6">
        <v>25430</v>
      </c>
      <c r="J15" s="5">
        <v>11620</v>
      </c>
      <c r="K15" s="5">
        <v>47850</v>
      </c>
      <c r="L15" s="5">
        <v>24870</v>
      </c>
      <c r="M15" s="8">
        <v>11</v>
      </c>
      <c r="O15" s="11"/>
      <c r="P15" s="10"/>
    </row>
    <row r="16" spans="1:16" s="9" customFormat="1" ht="12.75" customHeight="1">
      <c r="A16" s="5">
        <v>12720</v>
      </c>
      <c r="B16" s="5">
        <v>14270</v>
      </c>
      <c r="C16" s="5">
        <v>26660</v>
      </c>
      <c r="D16" s="6">
        <v>6420</v>
      </c>
      <c r="E16" s="5">
        <v>22130</v>
      </c>
      <c r="F16" s="5">
        <v>24950</v>
      </c>
      <c r="G16" s="7">
        <v>2920</v>
      </c>
      <c r="H16" s="5">
        <v>21290</v>
      </c>
      <c r="I16" s="6">
        <v>22210</v>
      </c>
      <c r="J16" s="5">
        <v>8760</v>
      </c>
      <c r="K16" s="5">
        <v>31620</v>
      </c>
      <c r="L16" s="5">
        <v>15210</v>
      </c>
      <c r="M16" s="8">
        <v>12</v>
      </c>
      <c r="O16" s="11"/>
      <c r="P16" s="10"/>
    </row>
    <row r="17" spans="1:16" s="9" customFormat="1" ht="12.75" customHeight="1">
      <c r="A17" s="5">
        <v>13450</v>
      </c>
      <c r="B17" s="5">
        <v>7550</v>
      </c>
      <c r="C17" s="5">
        <v>5580</v>
      </c>
      <c r="D17" s="6">
        <v>6850</v>
      </c>
      <c r="E17" s="5">
        <v>25310</v>
      </c>
      <c r="F17" s="5">
        <v>36770</v>
      </c>
      <c r="G17" s="7">
        <v>3710</v>
      </c>
      <c r="H17" s="5">
        <v>12160</v>
      </c>
      <c r="I17" s="6">
        <v>12900</v>
      </c>
      <c r="J17" s="5">
        <v>39160</v>
      </c>
      <c r="K17" s="5">
        <v>31670</v>
      </c>
      <c r="L17" s="5">
        <v>4570</v>
      </c>
      <c r="M17" s="8">
        <v>13</v>
      </c>
      <c r="O17" s="11"/>
      <c r="P17" s="10"/>
    </row>
    <row r="18" spans="1:16" s="9" customFormat="1" ht="12.75" customHeight="1">
      <c r="A18" s="5">
        <v>12660</v>
      </c>
      <c r="B18" s="5">
        <v>13620</v>
      </c>
      <c r="C18" s="5">
        <v>5150</v>
      </c>
      <c r="D18" s="6">
        <v>19490</v>
      </c>
      <c r="E18" s="5">
        <v>43790</v>
      </c>
      <c r="F18" s="5">
        <v>7350</v>
      </c>
      <c r="G18" s="7">
        <v>22760</v>
      </c>
      <c r="H18" s="5">
        <v>15400</v>
      </c>
      <c r="I18" s="6">
        <v>7190</v>
      </c>
      <c r="J18" s="5">
        <v>35220</v>
      </c>
      <c r="K18" s="5">
        <v>21800</v>
      </c>
      <c r="L18" s="5">
        <v>4020</v>
      </c>
      <c r="M18" s="8">
        <v>14</v>
      </c>
      <c r="O18" s="11"/>
      <c r="P18" s="10"/>
    </row>
    <row r="19" spans="1:16" s="9" customFormat="1" ht="12.75" customHeight="1">
      <c r="A19" s="5">
        <v>13480</v>
      </c>
      <c r="B19" s="5">
        <v>16410</v>
      </c>
      <c r="C19" s="5">
        <v>15440</v>
      </c>
      <c r="D19" s="6">
        <v>31840</v>
      </c>
      <c r="E19" s="5">
        <v>19380</v>
      </c>
      <c r="F19" s="5">
        <v>6200</v>
      </c>
      <c r="G19" s="7">
        <v>13910</v>
      </c>
      <c r="H19" s="5">
        <v>4500</v>
      </c>
      <c r="I19" s="6">
        <v>28160</v>
      </c>
      <c r="J19" s="5">
        <v>29080</v>
      </c>
      <c r="K19" s="5">
        <v>4650</v>
      </c>
      <c r="L19" s="5">
        <v>24240</v>
      </c>
      <c r="M19" s="8">
        <v>15</v>
      </c>
      <c r="O19" s="10"/>
      <c r="P19" s="10"/>
    </row>
    <row r="20" spans="1:16" s="9" customFormat="1" ht="12.75" customHeight="1">
      <c r="A20" s="5">
        <v>16400</v>
      </c>
      <c r="B20" s="5">
        <v>18590</v>
      </c>
      <c r="C20" s="5">
        <v>15750</v>
      </c>
      <c r="D20" s="6">
        <v>18720</v>
      </c>
      <c r="E20" s="5">
        <v>13810</v>
      </c>
      <c r="F20" s="5">
        <v>28820</v>
      </c>
      <c r="G20" s="7">
        <v>27740</v>
      </c>
      <c r="H20" s="5">
        <v>2520</v>
      </c>
      <c r="I20" s="6">
        <v>24320</v>
      </c>
      <c r="J20" s="5">
        <v>28780</v>
      </c>
      <c r="K20" s="5">
        <v>3750</v>
      </c>
      <c r="L20" s="5">
        <v>27220</v>
      </c>
      <c r="M20" s="8">
        <v>16</v>
      </c>
      <c r="O20" s="10"/>
      <c r="P20" s="10"/>
    </row>
    <row r="21" spans="1:13" s="9" customFormat="1" ht="12.75" customHeight="1">
      <c r="A21" s="5">
        <v>19960</v>
      </c>
      <c r="B21" s="5">
        <v>28160</v>
      </c>
      <c r="C21" s="5">
        <v>30880</v>
      </c>
      <c r="D21" s="6">
        <v>14350</v>
      </c>
      <c r="E21" s="5">
        <v>11420</v>
      </c>
      <c r="F21" s="5">
        <v>31450</v>
      </c>
      <c r="G21" s="7">
        <v>26450</v>
      </c>
      <c r="H21" s="5">
        <v>4000</v>
      </c>
      <c r="I21" s="6">
        <v>30150</v>
      </c>
      <c r="J21" s="5">
        <v>27470</v>
      </c>
      <c r="K21" s="5">
        <v>29870</v>
      </c>
      <c r="L21" s="5">
        <v>16160</v>
      </c>
      <c r="M21" s="8">
        <v>17</v>
      </c>
    </row>
    <row r="22" spans="1:13" s="9" customFormat="1" ht="12.75" customHeight="1">
      <c r="A22" s="5">
        <v>18890</v>
      </c>
      <c r="B22" s="5">
        <v>19720</v>
      </c>
      <c r="C22" s="5">
        <v>23790</v>
      </c>
      <c r="D22" s="6">
        <v>15710</v>
      </c>
      <c r="E22" s="5">
        <v>11000</v>
      </c>
      <c r="F22" s="5">
        <v>22770</v>
      </c>
      <c r="G22" s="7">
        <v>21780</v>
      </c>
      <c r="H22" s="5">
        <v>14670</v>
      </c>
      <c r="I22" s="6">
        <v>27050</v>
      </c>
      <c r="J22" s="5">
        <v>12050</v>
      </c>
      <c r="K22" s="5">
        <v>29370</v>
      </c>
      <c r="L22" s="5">
        <v>27440</v>
      </c>
      <c r="M22" s="8">
        <v>18</v>
      </c>
    </row>
    <row r="23" spans="1:13" s="9" customFormat="1" ht="12.75" customHeight="1">
      <c r="A23" s="5">
        <v>14700</v>
      </c>
      <c r="B23" s="5">
        <v>9130</v>
      </c>
      <c r="C23" s="5">
        <v>14770</v>
      </c>
      <c r="D23" s="6">
        <v>4490</v>
      </c>
      <c r="E23" s="5">
        <v>18090</v>
      </c>
      <c r="F23" s="5">
        <v>18490</v>
      </c>
      <c r="G23" s="7">
        <v>6970</v>
      </c>
      <c r="H23" s="5">
        <v>11430</v>
      </c>
      <c r="I23" s="6">
        <v>23060</v>
      </c>
      <c r="J23" s="5">
        <v>14560</v>
      </c>
      <c r="K23" s="5">
        <v>82740</v>
      </c>
      <c r="L23" s="5">
        <v>18250</v>
      </c>
      <c r="M23" s="8">
        <v>19</v>
      </c>
    </row>
    <row r="24" spans="1:13" s="9" customFormat="1" ht="12.75" customHeight="1">
      <c r="A24" s="5">
        <v>18140</v>
      </c>
      <c r="B24" s="5">
        <v>17690</v>
      </c>
      <c r="C24" s="5">
        <v>3090</v>
      </c>
      <c r="D24" s="6">
        <v>610</v>
      </c>
      <c r="E24" s="5">
        <v>17770</v>
      </c>
      <c r="F24" s="5">
        <v>24710</v>
      </c>
      <c r="G24" s="7">
        <v>5780</v>
      </c>
      <c r="H24" s="5">
        <v>15490</v>
      </c>
      <c r="I24" s="6">
        <v>5410</v>
      </c>
      <c r="J24" s="5">
        <v>23690</v>
      </c>
      <c r="K24" s="5">
        <v>28510</v>
      </c>
      <c r="L24" s="5">
        <v>4570</v>
      </c>
      <c r="M24" s="8">
        <v>20</v>
      </c>
    </row>
    <row r="25" spans="1:13" s="9" customFormat="1" ht="12.75" customHeight="1">
      <c r="A25" s="5">
        <v>8670</v>
      </c>
      <c r="B25" s="5">
        <v>21220</v>
      </c>
      <c r="C25" s="5">
        <v>4970</v>
      </c>
      <c r="D25" s="6">
        <v>3600</v>
      </c>
      <c r="E25" s="5">
        <v>20720</v>
      </c>
      <c r="F25" s="5">
        <v>3190</v>
      </c>
      <c r="G25" s="7">
        <v>20500</v>
      </c>
      <c r="H25" s="5">
        <v>15920</v>
      </c>
      <c r="I25" s="6">
        <v>6940</v>
      </c>
      <c r="J25" s="5">
        <v>29880</v>
      </c>
      <c r="K25" s="5">
        <v>107370</v>
      </c>
      <c r="L25" s="5">
        <v>5490</v>
      </c>
      <c r="M25" s="8">
        <v>21</v>
      </c>
    </row>
    <row r="26" spans="1:13" s="9" customFormat="1" ht="12.75" customHeight="1">
      <c r="A26" s="5">
        <v>13480</v>
      </c>
      <c r="B26" s="5">
        <v>18690</v>
      </c>
      <c r="C26" s="5">
        <v>28005</v>
      </c>
      <c r="D26" s="6">
        <v>15710</v>
      </c>
      <c r="E26" s="5">
        <v>13730</v>
      </c>
      <c r="F26" s="5">
        <v>4540</v>
      </c>
      <c r="G26" s="7">
        <v>39960</v>
      </c>
      <c r="H26" s="5">
        <v>18520</v>
      </c>
      <c r="I26" s="6">
        <v>24230</v>
      </c>
      <c r="J26" s="5">
        <v>45190</v>
      </c>
      <c r="K26" s="5">
        <v>6910</v>
      </c>
      <c r="L26" s="5">
        <v>23100</v>
      </c>
      <c r="M26" s="8">
        <v>22</v>
      </c>
    </row>
    <row r="27" spans="1:13" s="9" customFormat="1" ht="12.75" customHeight="1">
      <c r="A27" s="5">
        <v>12420</v>
      </c>
      <c r="B27" s="5">
        <v>16490</v>
      </c>
      <c r="C27" s="5">
        <v>3560</v>
      </c>
      <c r="D27" s="6">
        <v>13180</v>
      </c>
      <c r="E27" s="5">
        <v>10530</v>
      </c>
      <c r="F27" s="5">
        <v>20430</v>
      </c>
      <c r="G27" s="7">
        <v>22950</v>
      </c>
      <c r="H27" s="5">
        <v>5390</v>
      </c>
      <c r="I27" s="6">
        <v>23630</v>
      </c>
      <c r="J27" s="5">
        <v>25230</v>
      </c>
      <c r="K27" s="5">
        <v>8750</v>
      </c>
      <c r="L27" s="5">
        <v>21050</v>
      </c>
      <c r="M27" s="8">
        <v>23</v>
      </c>
    </row>
    <row r="28" spans="1:13" s="9" customFormat="1" ht="12.75" customHeight="1">
      <c r="A28" s="5">
        <v>27290</v>
      </c>
      <c r="B28" s="5">
        <v>18830</v>
      </c>
      <c r="C28" s="5">
        <v>12880</v>
      </c>
      <c r="D28" s="6">
        <v>15500</v>
      </c>
      <c r="E28" s="5">
        <v>8950</v>
      </c>
      <c r="F28" s="5">
        <v>17470</v>
      </c>
      <c r="G28" s="7">
        <v>30080</v>
      </c>
      <c r="H28" s="5">
        <v>3350</v>
      </c>
      <c r="I28" s="6">
        <v>32580</v>
      </c>
      <c r="J28" s="5">
        <v>24530</v>
      </c>
      <c r="K28" s="5">
        <v>54220</v>
      </c>
      <c r="L28" s="5">
        <v>13580</v>
      </c>
      <c r="M28" s="8">
        <v>24</v>
      </c>
    </row>
    <row r="29" spans="1:13" s="9" customFormat="1" ht="12.75" customHeight="1">
      <c r="A29" s="5">
        <v>13540</v>
      </c>
      <c r="B29" s="5"/>
      <c r="C29" s="5">
        <v>14100</v>
      </c>
      <c r="D29" s="6">
        <v>17310</v>
      </c>
      <c r="E29" s="5">
        <v>12580</v>
      </c>
      <c r="F29" s="5">
        <v>24110</v>
      </c>
      <c r="G29" s="7">
        <v>17300</v>
      </c>
      <c r="H29" s="5">
        <v>24480</v>
      </c>
      <c r="I29" s="6">
        <v>36470</v>
      </c>
      <c r="J29" s="5">
        <v>7760</v>
      </c>
      <c r="K29" s="5">
        <v>55000</v>
      </c>
      <c r="L29" s="5">
        <v>2190</v>
      </c>
      <c r="M29" s="8">
        <v>25</v>
      </c>
    </row>
    <row r="30" spans="1:13" s="9" customFormat="1" ht="12.75" customHeight="1">
      <c r="A30" s="5">
        <v>14850</v>
      </c>
      <c r="B30" s="5"/>
      <c r="C30" s="5">
        <v>13660</v>
      </c>
      <c r="D30" s="6">
        <v>17940</v>
      </c>
      <c r="E30" s="5">
        <v>17860</v>
      </c>
      <c r="F30" s="5">
        <v>22670</v>
      </c>
      <c r="G30" s="7">
        <v>11020</v>
      </c>
      <c r="H30" s="5">
        <v>9870</v>
      </c>
      <c r="I30" s="5">
        <v>36850</v>
      </c>
      <c r="J30" s="5">
        <v>10220</v>
      </c>
      <c r="K30" s="5">
        <v>47920</v>
      </c>
      <c r="L30" s="5">
        <v>3780</v>
      </c>
      <c r="M30" s="8">
        <v>26</v>
      </c>
    </row>
    <row r="31" spans="1:13" s="9" customFormat="1" ht="12.75" customHeight="1">
      <c r="A31" s="5"/>
      <c r="B31" s="5"/>
      <c r="C31" s="5">
        <v>4860</v>
      </c>
      <c r="D31" s="5">
        <v>13950</v>
      </c>
      <c r="E31" s="5">
        <v>24140</v>
      </c>
      <c r="F31" s="5">
        <v>19280</v>
      </c>
      <c r="G31" s="7">
        <v>4480</v>
      </c>
      <c r="H31" s="5">
        <v>18430</v>
      </c>
      <c r="I31" s="5">
        <v>8330</v>
      </c>
      <c r="J31" s="5">
        <v>24900</v>
      </c>
      <c r="K31" s="5">
        <v>24990</v>
      </c>
      <c r="L31" s="5">
        <v>2850</v>
      </c>
      <c r="M31" s="8">
        <v>27</v>
      </c>
    </row>
    <row r="32" spans="1:13" s="9" customFormat="1" ht="12.75" customHeight="1">
      <c r="A32" s="5"/>
      <c r="B32" s="5"/>
      <c r="C32" s="5">
        <v>7270</v>
      </c>
      <c r="D32" s="5">
        <v>20430</v>
      </c>
      <c r="E32" s="5">
        <v>17490</v>
      </c>
      <c r="F32" s="5">
        <v>6180</v>
      </c>
      <c r="G32" s="7">
        <v>23510</v>
      </c>
      <c r="H32" s="5">
        <v>21050</v>
      </c>
      <c r="I32" s="5">
        <v>9480</v>
      </c>
      <c r="J32" s="5">
        <v>6890</v>
      </c>
      <c r="K32" s="5">
        <v>36210</v>
      </c>
      <c r="L32" s="5">
        <v>4200</v>
      </c>
      <c r="M32" s="8">
        <v>28</v>
      </c>
    </row>
    <row r="33" spans="1:13" s="9" customFormat="1" ht="12.75" customHeight="1">
      <c r="A33" s="5"/>
      <c r="B33" s="5"/>
      <c r="C33" s="5">
        <v>14750</v>
      </c>
      <c r="D33" s="5"/>
      <c r="E33" s="5">
        <v>31730</v>
      </c>
      <c r="F33" s="5">
        <v>6000</v>
      </c>
      <c r="G33" s="5">
        <v>18580</v>
      </c>
      <c r="H33" s="5">
        <v>27330</v>
      </c>
      <c r="I33" s="5">
        <v>27390</v>
      </c>
      <c r="J33" s="5">
        <v>24130</v>
      </c>
      <c r="K33" s="5">
        <v>7860</v>
      </c>
      <c r="L33" s="5">
        <v>12830</v>
      </c>
      <c r="M33" s="8">
        <v>29</v>
      </c>
    </row>
    <row r="34" spans="1:13" s="9" customFormat="1" ht="12.75" customHeight="1">
      <c r="A34" s="5"/>
      <c r="B34" s="5"/>
      <c r="C34" s="5"/>
      <c r="D34" s="5"/>
      <c r="E34" s="5">
        <v>5920</v>
      </c>
      <c r="F34" s="5">
        <v>22400</v>
      </c>
      <c r="G34" s="5">
        <v>21560</v>
      </c>
      <c r="H34" s="5">
        <v>4180</v>
      </c>
      <c r="I34" s="5">
        <v>26920</v>
      </c>
      <c r="J34" s="5">
        <v>26940</v>
      </c>
      <c r="K34" s="5">
        <v>5980</v>
      </c>
      <c r="L34" s="5">
        <v>10320</v>
      </c>
      <c r="M34" s="8">
        <v>30</v>
      </c>
    </row>
    <row r="35" spans="1:13" s="9" customFormat="1" ht="12.75" customHeight="1">
      <c r="A35" s="5"/>
      <c r="B35" s="5"/>
      <c r="C35" s="5"/>
      <c r="D35" s="5"/>
      <c r="E35" s="5">
        <v>0</v>
      </c>
      <c r="F35" s="5"/>
      <c r="G35" s="5">
        <v>19810</v>
      </c>
      <c r="H35" s="5">
        <v>990</v>
      </c>
      <c r="I35" s="5"/>
      <c r="J35" s="5">
        <v>20540</v>
      </c>
      <c r="K35" s="5"/>
      <c r="L35" s="5">
        <v>5690</v>
      </c>
      <c r="M35" s="8">
        <v>31</v>
      </c>
    </row>
    <row r="36" spans="1:13" s="9" customFormat="1" ht="12.75" customHeight="1">
      <c r="A36" s="12">
        <f>SUM(A5:A34)</f>
        <v>361100</v>
      </c>
      <c r="B36" s="12">
        <f>SUM(B5:B34)</f>
        <v>413770</v>
      </c>
      <c r="C36" s="13">
        <f>SUM(C5:C34)</f>
        <v>418295</v>
      </c>
      <c r="D36" s="13">
        <f>D5+D6+D7+D8+D9+D10+D11+D12+D13+D14+D15+D16+D17+D18+D19+D20+D21+D22+D23+D24+D25+D26+D27+D28+D29+D30+D31+D32+D33+D34+D35</f>
        <v>429300</v>
      </c>
      <c r="E36" s="13">
        <f>SUM(E5:E35)</f>
        <v>494980</v>
      </c>
      <c r="F36" s="13">
        <f>SUM(F5:F34)</f>
        <v>525180</v>
      </c>
      <c r="G36" s="13">
        <f>SUM(G5:G35)</f>
        <v>573580</v>
      </c>
      <c r="H36" s="13">
        <f>SUM(H5:H35)</f>
        <v>390530</v>
      </c>
      <c r="I36" s="13">
        <f>SUM(I5:I34)</f>
        <v>637630</v>
      </c>
      <c r="J36" s="13">
        <f>SUM(J5:J35)</f>
        <v>763240</v>
      </c>
      <c r="K36" s="13">
        <f>SUM(K5:K34)</f>
        <v>867790</v>
      </c>
      <c r="L36" s="13">
        <f>SUM(L5:L35)</f>
        <v>436660</v>
      </c>
      <c r="M36" s="14"/>
    </row>
    <row r="37" spans="1:13" ht="18.75" customHeight="1">
      <c r="A37" s="15"/>
      <c r="B37" s="15"/>
      <c r="C37" s="16"/>
      <c r="D37" s="17" t="s">
        <v>15</v>
      </c>
      <c r="E37" s="17">
        <f>A36+B36+C36+D36+E36+F36+G36+H36+I36+J36+K36+L36</f>
        <v>6312055</v>
      </c>
      <c r="F37" s="17"/>
      <c r="G37" s="17"/>
      <c r="H37" s="17"/>
      <c r="I37" s="17"/>
      <c r="J37" s="16"/>
      <c r="K37" s="16"/>
      <c r="L37" s="16"/>
      <c r="M37" s="15"/>
    </row>
    <row r="38" spans="3:12" ht="12.75"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12.75">
      <c r="A39" s="3" t="s">
        <v>16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</sheetData>
  <sheetProtection selectLockedCells="1" selectUnlockedCells="1"/>
  <mergeCells count="5">
    <mergeCell ref="A1:L1"/>
    <mergeCell ref="A2:L2"/>
    <mergeCell ref="A3:L3"/>
    <mergeCell ref="E37:I37"/>
    <mergeCell ref="A39:L39"/>
  </mergeCells>
  <printOptions horizontalCentered="1"/>
  <pageMargins left="0" right="0.15763888888888888" top="0.5902777777777778" bottom="0.39375" header="0.5118055555555555" footer="0.5118055555555555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2015-05-04T07:06:58Z</cp:lastPrinted>
  <dcterms:created xsi:type="dcterms:W3CDTF">2013-12-17T08:23:15Z</dcterms:created>
  <dcterms:modified xsi:type="dcterms:W3CDTF">2015-05-04T07:12:33Z</dcterms:modified>
  <cp:category/>
  <cp:version/>
  <cp:contentType/>
  <cp:contentStatus/>
</cp:coreProperties>
</file>