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972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'Φύλλο1'!$A$1:$M$36</definedName>
  </definedNames>
  <calcPr fullCalcOnLoad="1"/>
</workbook>
</file>

<file path=xl/sharedStrings.xml><?xml version="1.0" encoding="utf-8"?>
<sst xmlns="http://schemas.openxmlformats.org/spreadsheetml/2006/main" count="16" uniqueCount="16">
  <si>
    <t>ΙΑΝ</t>
  </si>
  <si>
    <t>ΦΕΒΡ</t>
  </si>
  <si>
    <t>ΜΑΡΤ</t>
  </si>
  <si>
    <t>ΑΠΡΙΛ</t>
  </si>
  <si>
    <t>ΜΑΙΟΣ</t>
  </si>
  <si>
    <t>ΙΟΥΝ</t>
  </si>
  <si>
    <t>ΙΟΥΛ</t>
  </si>
  <si>
    <t>ΑΥΓ</t>
  </si>
  <si>
    <t>ΣΕΠΤ</t>
  </si>
  <si>
    <t>ΟΚΤ</t>
  </si>
  <si>
    <t>ΝΟΕ</t>
  </si>
  <si>
    <t>ΔΕΚ</t>
  </si>
  <si>
    <t>ΣΥΝΟΛΟ</t>
  </si>
  <si>
    <t>ΚΑΘΕ ΑΡΙΘΜΟΣ ΑΝΤΙΣΤΟΙΧΕΙ ΣΕ ΚΑΘΗΜΕΡΙΝΟ ΤΟΝΑΖ ΚΑΙ  ΕΙΝΑΙ ΚΑΘΑΡΟ ΒΑΡΟΣ ΣΕ ΚΙΛΑ</t>
  </si>
  <si>
    <t xml:space="preserve">                                     </t>
  </si>
  <si>
    <t>ΕΤΗΣΙΑ ΜΕΤΑΦΟΡΑ ΟΓΚΩΔΩΝ ΣΤΟΝ ΧΩΡΟ ΕΡΓΟΤΑΞΙΟΥ ΩΡΑΙΟΚΑΣΤΡΟΥ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</si>
</sst>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color indexed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workbookViewId="0" topLeftCell="A1">
      <selection activeCell="O21" sqref="O21"/>
    </sheetView>
  </sheetViews>
  <sheetFormatPr defaultColWidth="9.140625" defaultRowHeight="12.75"/>
  <cols>
    <col min="1" max="1" width="8.8515625" style="0" bestFit="1" customWidth="1"/>
    <col min="2" max="14" width="10.7109375" style="0" customWidth="1"/>
  </cols>
  <sheetData>
    <row r="1" spans="2:13" ht="16.5" customHeight="1">
      <c r="B1" s="17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 customHeight="1">
      <c r="B2" s="19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6.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4" s="6" customFormat="1" ht="12.75" customHeight="1">
      <c r="A4" s="16">
        <v>1</v>
      </c>
      <c r="B4" s="1">
        <v>970</v>
      </c>
      <c r="C4" s="1">
        <v>20780</v>
      </c>
      <c r="D4" s="1">
        <v>24060</v>
      </c>
      <c r="E4" s="3">
        <v>11280</v>
      </c>
      <c r="F4" s="1">
        <v>3780</v>
      </c>
      <c r="G4" s="1">
        <v>74220</v>
      </c>
      <c r="H4" s="4">
        <v>13070</v>
      </c>
      <c r="I4" s="1">
        <v>33820</v>
      </c>
      <c r="J4" s="3">
        <v>27070</v>
      </c>
      <c r="K4" s="1">
        <v>9680</v>
      </c>
      <c r="L4" s="1">
        <v>32910</v>
      </c>
      <c r="M4" s="1">
        <v>30750</v>
      </c>
      <c r="N4" s="5">
        <v>1</v>
      </c>
    </row>
    <row r="5" spans="1:17" s="6" customFormat="1" ht="12.75" customHeight="1">
      <c r="A5" s="16">
        <v>2</v>
      </c>
      <c r="B5" s="1">
        <v>28950</v>
      </c>
      <c r="C5" s="1">
        <v>23310</v>
      </c>
      <c r="D5" s="1">
        <v>36530</v>
      </c>
      <c r="E5" s="3">
        <v>2490</v>
      </c>
      <c r="F5" s="1">
        <v>18400</v>
      </c>
      <c r="G5" s="1">
        <v>48500</v>
      </c>
      <c r="H5" s="4">
        <v>5590</v>
      </c>
      <c r="I5" s="1">
        <v>27690</v>
      </c>
      <c r="J5" s="3">
        <v>9690</v>
      </c>
      <c r="K5" s="1">
        <v>39250</v>
      </c>
      <c r="L5" s="1">
        <v>36140</v>
      </c>
      <c r="M5" s="1">
        <v>8610</v>
      </c>
      <c r="N5" s="5">
        <v>2</v>
      </c>
      <c r="P5" s="7"/>
      <c r="Q5" s="7"/>
    </row>
    <row r="6" spans="1:17" s="6" customFormat="1" ht="12.75" customHeight="1">
      <c r="A6" s="16">
        <v>3</v>
      </c>
      <c r="B6" s="1">
        <v>33170</v>
      </c>
      <c r="C6" s="1">
        <v>25420</v>
      </c>
      <c r="D6" s="1">
        <v>19440</v>
      </c>
      <c r="E6" s="3">
        <v>28920</v>
      </c>
      <c r="F6" s="1">
        <v>23400</v>
      </c>
      <c r="G6" s="1">
        <v>14070</v>
      </c>
      <c r="H6" s="4">
        <v>33720</v>
      </c>
      <c r="I6" s="1">
        <v>58560</v>
      </c>
      <c r="J6" s="3">
        <v>8110</v>
      </c>
      <c r="K6" s="1">
        <v>41340</v>
      </c>
      <c r="L6" s="1">
        <v>37880</v>
      </c>
      <c r="M6" s="1">
        <v>7890</v>
      </c>
      <c r="N6" s="5">
        <v>3</v>
      </c>
      <c r="P6" s="8"/>
      <c r="Q6" s="7"/>
    </row>
    <row r="7" spans="1:17" s="6" customFormat="1" ht="12.75" customHeight="1">
      <c r="A7" s="16">
        <v>4</v>
      </c>
      <c r="B7" s="1">
        <v>14910</v>
      </c>
      <c r="C7" s="1">
        <v>7740</v>
      </c>
      <c r="D7" s="1">
        <v>1000</v>
      </c>
      <c r="E7" s="3">
        <v>33870</v>
      </c>
      <c r="F7" s="1">
        <v>31020</v>
      </c>
      <c r="G7" s="1">
        <v>4920</v>
      </c>
      <c r="H7" s="4">
        <v>34620</v>
      </c>
      <c r="I7" s="1">
        <v>53720</v>
      </c>
      <c r="J7" s="3">
        <v>43090</v>
      </c>
      <c r="K7" s="1">
        <v>40830</v>
      </c>
      <c r="L7" s="1">
        <v>9070</v>
      </c>
      <c r="M7" s="1">
        <v>27910</v>
      </c>
      <c r="N7" s="5">
        <v>4</v>
      </c>
      <c r="P7" s="8"/>
      <c r="Q7" s="7"/>
    </row>
    <row r="8" spans="1:17" s="6" customFormat="1" ht="12.75" customHeight="1">
      <c r="A8" s="16">
        <v>5</v>
      </c>
      <c r="B8" s="1">
        <v>16120</v>
      </c>
      <c r="C8" s="1">
        <v>3760</v>
      </c>
      <c r="D8" s="1">
        <v>3340</v>
      </c>
      <c r="E8" s="3">
        <v>33850</v>
      </c>
      <c r="F8" s="1">
        <v>26260</v>
      </c>
      <c r="G8" s="1">
        <v>2410</v>
      </c>
      <c r="H8" s="4">
        <v>40810</v>
      </c>
      <c r="I8" s="1">
        <v>10810</v>
      </c>
      <c r="J8" s="3">
        <v>44840</v>
      </c>
      <c r="K8" s="1">
        <v>38340</v>
      </c>
      <c r="L8" s="1">
        <v>7140</v>
      </c>
      <c r="M8" s="1">
        <v>42190</v>
      </c>
      <c r="N8" s="5">
        <v>5</v>
      </c>
      <c r="P8" s="8"/>
      <c r="Q8" s="7"/>
    </row>
    <row r="9" spans="1:17" s="6" customFormat="1" ht="12.75" customHeight="1">
      <c r="A9" s="16">
        <v>6</v>
      </c>
      <c r="B9" s="1"/>
      <c r="C9" s="1">
        <v>21510</v>
      </c>
      <c r="D9" s="1">
        <v>5170</v>
      </c>
      <c r="E9" s="3">
        <v>24110</v>
      </c>
      <c r="F9" s="1">
        <v>5900</v>
      </c>
      <c r="G9" s="1">
        <v>30150</v>
      </c>
      <c r="H9" s="4">
        <v>43330</v>
      </c>
      <c r="I9" s="1">
        <v>6630</v>
      </c>
      <c r="J9" s="3">
        <v>47990</v>
      </c>
      <c r="K9" s="1">
        <v>43220</v>
      </c>
      <c r="L9" s="1">
        <v>31020</v>
      </c>
      <c r="M9" s="1">
        <v>39150</v>
      </c>
      <c r="N9" s="5">
        <v>6</v>
      </c>
      <c r="P9" s="8"/>
      <c r="Q9" s="7"/>
    </row>
    <row r="10" spans="1:17" s="6" customFormat="1" ht="12.75" customHeight="1">
      <c r="A10" s="16">
        <v>7</v>
      </c>
      <c r="B10" s="1">
        <v>2600</v>
      </c>
      <c r="C10" s="1">
        <v>25320</v>
      </c>
      <c r="D10" s="1">
        <v>10440</v>
      </c>
      <c r="E10" s="3">
        <v>28220</v>
      </c>
      <c r="F10" s="1">
        <v>7840</v>
      </c>
      <c r="G10" s="1">
        <v>10330</v>
      </c>
      <c r="H10" s="4">
        <v>36690</v>
      </c>
      <c r="I10" s="1">
        <v>39250</v>
      </c>
      <c r="J10" s="3">
        <v>55570</v>
      </c>
      <c r="K10" s="1">
        <v>5490</v>
      </c>
      <c r="L10" s="1">
        <v>31700</v>
      </c>
      <c r="M10" s="1">
        <v>26940</v>
      </c>
      <c r="N10" s="5">
        <v>7</v>
      </c>
      <c r="P10" s="8"/>
      <c r="Q10" s="7"/>
    </row>
    <row r="11" spans="1:17" s="6" customFormat="1" ht="12.75" customHeight="1">
      <c r="A11" s="16">
        <v>8</v>
      </c>
      <c r="B11" s="1"/>
      <c r="C11" s="1">
        <v>20730</v>
      </c>
      <c r="D11" s="1">
        <v>17670</v>
      </c>
      <c r="E11" s="3">
        <v>12000</v>
      </c>
      <c r="F11" s="1">
        <v>23710</v>
      </c>
      <c r="G11" s="1">
        <v>9430</v>
      </c>
      <c r="H11" s="4">
        <v>11460</v>
      </c>
      <c r="I11" s="1">
        <v>46990</v>
      </c>
      <c r="J11" s="3">
        <v>28650</v>
      </c>
      <c r="K11" s="1">
        <v>10300</v>
      </c>
      <c r="L11" s="1">
        <v>31610</v>
      </c>
      <c r="M11" s="1">
        <v>32620</v>
      </c>
      <c r="N11" s="5">
        <v>8</v>
      </c>
      <c r="P11" s="8"/>
      <c r="Q11" s="8"/>
    </row>
    <row r="12" spans="1:17" s="6" customFormat="1" ht="12.75" customHeight="1">
      <c r="A12" s="16">
        <v>9</v>
      </c>
      <c r="B12" s="1">
        <v>590</v>
      </c>
      <c r="C12" s="1">
        <v>49810</v>
      </c>
      <c r="D12" s="1">
        <v>19600</v>
      </c>
      <c r="E12" s="3">
        <v>2610</v>
      </c>
      <c r="F12" s="1">
        <v>27080</v>
      </c>
      <c r="G12" s="1">
        <v>57260</v>
      </c>
      <c r="H12" s="4">
        <v>6700</v>
      </c>
      <c r="I12" s="1">
        <v>36890</v>
      </c>
      <c r="J12" s="3">
        <v>14210</v>
      </c>
      <c r="K12" s="1">
        <v>50550</v>
      </c>
      <c r="L12" s="1">
        <v>31110</v>
      </c>
      <c r="M12" s="1">
        <v>9010</v>
      </c>
      <c r="N12" s="5">
        <v>9</v>
      </c>
      <c r="P12" s="8"/>
      <c r="Q12" s="8"/>
    </row>
    <row r="13" spans="1:17" s="6" customFormat="1" ht="12.75" customHeight="1">
      <c r="A13" s="16">
        <v>10</v>
      </c>
      <c r="B13" s="1">
        <v>530</v>
      </c>
      <c r="C13" s="1">
        <v>23170</v>
      </c>
      <c r="D13" s="1">
        <v>25270</v>
      </c>
      <c r="E13" s="3">
        <v>22740</v>
      </c>
      <c r="F13" s="1">
        <v>25150</v>
      </c>
      <c r="G13" s="1">
        <v>13370</v>
      </c>
      <c r="H13" s="4">
        <v>19020</v>
      </c>
      <c r="I13" s="1">
        <v>41080</v>
      </c>
      <c r="J13" s="3">
        <v>11870</v>
      </c>
      <c r="K13" s="1">
        <v>48180</v>
      </c>
      <c r="L13" s="1">
        <v>34760</v>
      </c>
      <c r="M13" s="1">
        <v>7630</v>
      </c>
      <c r="N13" s="5">
        <v>10</v>
      </c>
      <c r="P13" s="8"/>
      <c r="Q13" s="7"/>
    </row>
    <row r="14" spans="1:17" s="6" customFormat="1" ht="12.75" customHeight="1">
      <c r="A14" s="16">
        <v>11</v>
      </c>
      <c r="B14" s="1"/>
      <c r="C14" s="1">
        <v>9190</v>
      </c>
      <c r="D14" s="1">
        <v>5230</v>
      </c>
      <c r="E14" s="3">
        <v>29360</v>
      </c>
      <c r="F14" s="1">
        <v>25800</v>
      </c>
      <c r="G14" s="1">
        <v>1810</v>
      </c>
      <c r="H14" s="4">
        <v>35550</v>
      </c>
      <c r="I14" s="1">
        <v>24060</v>
      </c>
      <c r="J14" s="3">
        <v>33610</v>
      </c>
      <c r="K14" s="1">
        <v>38280</v>
      </c>
      <c r="L14" s="1">
        <v>11740</v>
      </c>
      <c r="M14" s="1">
        <v>27340</v>
      </c>
      <c r="N14" s="5">
        <v>11</v>
      </c>
      <c r="P14" s="8"/>
      <c r="Q14" s="7"/>
    </row>
    <row r="15" spans="1:17" s="6" customFormat="1" ht="12.75" customHeight="1">
      <c r="A15" s="16">
        <v>12</v>
      </c>
      <c r="B15" s="1"/>
      <c r="C15" s="1">
        <v>3720</v>
      </c>
      <c r="D15" s="1">
        <v>6220</v>
      </c>
      <c r="E15" s="3">
        <v>26050</v>
      </c>
      <c r="F15" s="1">
        <v>3740</v>
      </c>
      <c r="G15" s="1">
        <v>41940</v>
      </c>
      <c r="H15" s="4">
        <v>48730</v>
      </c>
      <c r="I15" s="1">
        <v>8790</v>
      </c>
      <c r="J15" s="3">
        <v>47990</v>
      </c>
      <c r="K15" s="1">
        <v>39180</v>
      </c>
      <c r="L15" s="1">
        <v>6000</v>
      </c>
      <c r="M15" s="1">
        <v>15850</v>
      </c>
      <c r="N15" s="5">
        <v>12</v>
      </c>
      <c r="P15" s="8"/>
      <c r="Q15" s="7"/>
    </row>
    <row r="16" spans="1:17" s="6" customFormat="1" ht="12.75" customHeight="1">
      <c r="A16" s="16">
        <v>13</v>
      </c>
      <c r="B16" s="1"/>
      <c r="C16" s="1">
        <v>20920</v>
      </c>
      <c r="D16" s="1">
        <v>23070</v>
      </c>
      <c r="E16" s="3">
        <v>25060</v>
      </c>
      <c r="F16" s="1">
        <v>530</v>
      </c>
      <c r="G16" s="1">
        <v>35030</v>
      </c>
      <c r="H16" s="4">
        <v>29860</v>
      </c>
      <c r="I16" s="1">
        <v>6270</v>
      </c>
      <c r="J16" s="3">
        <v>39500</v>
      </c>
      <c r="K16" s="1">
        <v>36580</v>
      </c>
      <c r="L16" s="1">
        <v>30360</v>
      </c>
      <c r="M16" s="1">
        <v>36040</v>
      </c>
      <c r="N16" s="5">
        <v>13</v>
      </c>
      <c r="P16" s="8"/>
      <c r="Q16" s="7"/>
    </row>
    <row r="17" spans="1:17" s="6" customFormat="1" ht="12.75" customHeight="1">
      <c r="A17" s="16">
        <v>14</v>
      </c>
      <c r="B17" s="1"/>
      <c r="C17" s="1">
        <v>520</v>
      </c>
      <c r="D17" s="1">
        <v>23570</v>
      </c>
      <c r="E17" s="3">
        <v>7070</v>
      </c>
      <c r="F17" s="1">
        <v>870</v>
      </c>
      <c r="G17" s="1">
        <v>33250</v>
      </c>
      <c r="H17" s="4">
        <v>31080</v>
      </c>
      <c r="I17" s="1">
        <v>27130</v>
      </c>
      <c r="J17" s="3">
        <v>46620</v>
      </c>
      <c r="K17" s="1">
        <v>7440</v>
      </c>
      <c r="L17" s="1">
        <v>31170</v>
      </c>
      <c r="M17" s="1">
        <v>10390</v>
      </c>
      <c r="N17" s="5">
        <v>14</v>
      </c>
      <c r="P17" s="8"/>
      <c r="Q17" s="7"/>
    </row>
    <row r="18" spans="1:17" s="6" customFormat="1" ht="12.75" customHeight="1">
      <c r="A18" s="16">
        <v>15</v>
      </c>
      <c r="B18" s="1">
        <v>14810</v>
      </c>
      <c r="C18" s="1">
        <v>2630</v>
      </c>
      <c r="D18" s="1">
        <v>35930</v>
      </c>
      <c r="E18" s="3">
        <v>5300</v>
      </c>
      <c r="F18" s="1">
        <v>20810</v>
      </c>
      <c r="G18" s="1">
        <v>30380</v>
      </c>
      <c r="H18" s="4">
        <v>10590</v>
      </c>
      <c r="I18" s="1">
        <v>3200</v>
      </c>
      <c r="J18" s="3">
        <v>41188</v>
      </c>
      <c r="K18" s="1">
        <v>7130</v>
      </c>
      <c r="L18" s="1">
        <v>39600</v>
      </c>
      <c r="M18" s="1">
        <v>25620</v>
      </c>
      <c r="N18" s="5">
        <v>15</v>
      </c>
      <c r="P18" s="7"/>
      <c r="Q18" s="7"/>
    </row>
    <row r="19" spans="1:17" s="6" customFormat="1" ht="12.75" customHeight="1">
      <c r="A19" s="16">
        <v>16</v>
      </c>
      <c r="B19" s="1">
        <v>10610</v>
      </c>
      <c r="C19" s="1"/>
      <c r="D19" s="1">
        <v>29070</v>
      </c>
      <c r="E19" s="3">
        <v>760</v>
      </c>
      <c r="F19" s="1">
        <v>35280</v>
      </c>
      <c r="G19" s="1">
        <v>34750</v>
      </c>
      <c r="H19" s="4">
        <v>6700</v>
      </c>
      <c r="I19" s="1">
        <v>19190</v>
      </c>
      <c r="J19" s="3">
        <v>11930</v>
      </c>
      <c r="K19" s="1">
        <v>39020</v>
      </c>
      <c r="L19" s="1">
        <v>38530</v>
      </c>
      <c r="M19" s="1">
        <v>7380</v>
      </c>
      <c r="N19" s="5">
        <v>16</v>
      </c>
      <c r="P19" s="7"/>
      <c r="Q19" s="7"/>
    </row>
    <row r="20" spans="1:14" s="6" customFormat="1" ht="12.75" customHeight="1">
      <c r="A20" s="16">
        <v>17</v>
      </c>
      <c r="B20" s="1">
        <v>8970</v>
      </c>
      <c r="C20" s="1">
        <v>2660</v>
      </c>
      <c r="D20" s="1">
        <v>22580</v>
      </c>
      <c r="E20" s="3">
        <v>1680</v>
      </c>
      <c r="F20" s="1">
        <v>23930</v>
      </c>
      <c r="G20" s="1">
        <v>9360</v>
      </c>
      <c r="H20" s="4">
        <v>21760</v>
      </c>
      <c r="I20" s="1">
        <v>30490</v>
      </c>
      <c r="J20" s="3">
        <v>7050</v>
      </c>
      <c r="K20" s="1">
        <v>44760</v>
      </c>
      <c r="L20" s="1">
        <v>27490</v>
      </c>
      <c r="M20" s="1">
        <v>6950</v>
      </c>
      <c r="N20" s="5">
        <v>17</v>
      </c>
    </row>
    <row r="21" spans="1:14" s="6" customFormat="1" ht="12.75" customHeight="1">
      <c r="A21" s="16">
        <v>18</v>
      </c>
      <c r="B21" s="1">
        <v>11370</v>
      </c>
      <c r="C21" s="1">
        <v>2810</v>
      </c>
      <c r="D21" s="1">
        <v>9390</v>
      </c>
      <c r="E21" s="3">
        <v>29020</v>
      </c>
      <c r="F21" s="1">
        <v>8580</v>
      </c>
      <c r="G21" s="1">
        <v>3340</v>
      </c>
      <c r="H21" s="4">
        <v>16900</v>
      </c>
      <c r="I21" s="1">
        <v>25540</v>
      </c>
      <c r="J21" s="3">
        <v>35610</v>
      </c>
      <c r="K21" s="1">
        <v>36020</v>
      </c>
      <c r="L21" s="1">
        <v>12930</v>
      </c>
      <c r="M21" s="1">
        <v>25880</v>
      </c>
      <c r="N21" s="5">
        <v>18</v>
      </c>
    </row>
    <row r="22" spans="1:14" s="6" customFormat="1" ht="12.75" customHeight="1">
      <c r="A22" s="16">
        <v>19</v>
      </c>
      <c r="B22" s="1">
        <v>19570</v>
      </c>
      <c r="C22" s="1"/>
      <c r="D22" s="1">
        <v>3230</v>
      </c>
      <c r="E22" s="3">
        <v>21590</v>
      </c>
      <c r="F22" s="1">
        <v>26270</v>
      </c>
      <c r="G22" s="1">
        <v>26310</v>
      </c>
      <c r="H22" s="4">
        <v>29500</v>
      </c>
      <c r="I22" s="1">
        <v>6740</v>
      </c>
      <c r="J22" s="3">
        <v>50520</v>
      </c>
      <c r="K22" s="1">
        <v>42750</v>
      </c>
      <c r="L22" s="1">
        <v>7120</v>
      </c>
      <c r="M22" s="1">
        <v>30440</v>
      </c>
      <c r="N22" s="5">
        <v>19</v>
      </c>
    </row>
    <row r="23" spans="1:14" s="6" customFormat="1" ht="12.75" customHeight="1">
      <c r="A23" s="16">
        <v>20</v>
      </c>
      <c r="B23" s="1">
        <v>14210</v>
      </c>
      <c r="C23" s="1">
        <v>2290</v>
      </c>
      <c r="D23" s="1">
        <v>23600</v>
      </c>
      <c r="E23" s="3">
        <v>28380</v>
      </c>
      <c r="F23" s="1"/>
      <c r="G23" s="1">
        <v>35610</v>
      </c>
      <c r="H23" s="4">
        <v>32050</v>
      </c>
      <c r="I23" s="1">
        <v>5070</v>
      </c>
      <c r="J23" s="3">
        <v>64900</v>
      </c>
      <c r="K23" s="1">
        <v>37820</v>
      </c>
      <c r="L23" s="1">
        <v>23180</v>
      </c>
      <c r="M23" s="1">
        <v>20480</v>
      </c>
      <c r="N23" s="5">
        <v>20</v>
      </c>
    </row>
    <row r="24" spans="1:14" s="6" customFormat="1" ht="12.75" customHeight="1">
      <c r="A24" s="16">
        <v>21</v>
      </c>
      <c r="B24" s="1">
        <v>9030</v>
      </c>
      <c r="C24" s="1">
        <v>2820</v>
      </c>
      <c r="D24" s="1">
        <v>35860</v>
      </c>
      <c r="E24" s="3">
        <v>24150</v>
      </c>
      <c r="F24" s="1"/>
      <c r="G24" s="1">
        <v>3270</v>
      </c>
      <c r="H24" s="4">
        <v>33740</v>
      </c>
      <c r="I24" s="1">
        <v>25520</v>
      </c>
      <c r="J24" s="3">
        <v>52400</v>
      </c>
      <c r="K24" s="1">
        <v>10550</v>
      </c>
      <c r="L24" s="1">
        <v>21505</v>
      </c>
      <c r="M24" s="1">
        <v>24160</v>
      </c>
      <c r="N24" s="5">
        <v>21</v>
      </c>
    </row>
    <row r="25" spans="1:14" s="6" customFormat="1" ht="12.75" customHeight="1">
      <c r="A25" s="16">
        <v>22</v>
      </c>
      <c r="B25" s="1">
        <v>4460</v>
      </c>
      <c r="C25" s="1">
        <v>7580</v>
      </c>
      <c r="D25" s="1">
        <v>31280</v>
      </c>
      <c r="E25" s="3">
        <v>4570</v>
      </c>
      <c r="F25" s="1">
        <v>13340</v>
      </c>
      <c r="G25" s="1">
        <v>7830</v>
      </c>
      <c r="H25" s="4">
        <v>11690</v>
      </c>
      <c r="I25" s="1">
        <v>49270</v>
      </c>
      <c r="J25" s="3">
        <v>48960</v>
      </c>
      <c r="K25" s="1">
        <v>7190</v>
      </c>
      <c r="L25" s="1">
        <v>14270</v>
      </c>
      <c r="M25" s="1">
        <v>21770</v>
      </c>
      <c r="N25" s="5">
        <v>22</v>
      </c>
    </row>
    <row r="26" spans="1:14" s="6" customFormat="1" ht="12.75" customHeight="1">
      <c r="A26" s="16">
        <v>23</v>
      </c>
      <c r="B26" s="1">
        <v>17990</v>
      </c>
      <c r="C26" s="1">
        <v>32970</v>
      </c>
      <c r="D26" s="1">
        <v>33850</v>
      </c>
      <c r="E26" s="3">
        <v>2210</v>
      </c>
      <c r="F26" s="1">
        <v>5510</v>
      </c>
      <c r="G26" s="1"/>
      <c r="H26" s="4">
        <v>6960</v>
      </c>
      <c r="I26" s="1">
        <v>45060</v>
      </c>
      <c r="J26" s="3">
        <v>6990</v>
      </c>
      <c r="K26" s="1">
        <v>1350</v>
      </c>
      <c r="L26" s="1">
        <v>41090</v>
      </c>
      <c r="M26" s="1">
        <v>4900</v>
      </c>
      <c r="N26" s="5">
        <v>23</v>
      </c>
    </row>
    <row r="27" spans="1:14" s="6" customFormat="1" ht="12.75" customHeight="1">
      <c r="A27" s="16">
        <v>24</v>
      </c>
      <c r="B27" s="1">
        <v>39460</v>
      </c>
      <c r="C27" s="1">
        <v>31260</v>
      </c>
      <c r="D27" s="1">
        <v>27020</v>
      </c>
      <c r="E27" s="3">
        <v>19080</v>
      </c>
      <c r="F27" s="1">
        <v>31380</v>
      </c>
      <c r="G27" s="1"/>
      <c r="H27" s="4">
        <v>31770</v>
      </c>
      <c r="I27" s="1">
        <v>38760</v>
      </c>
      <c r="J27" s="3">
        <v>7800</v>
      </c>
      <c r="K27" s="1">
        <v>28610</v>
      </c>
      <c r="L27" s="1">
        <v>33010</v>
      </c>
      <c r="M27" s="1">
        <v>5570</v>
      </c>
      <c r="N27" s="5">
        <v>24</v>
      </c>
    </row>
    <row r="28" spans="1:14" s="6" customFormat="1" ht="12.75" customHeight="1">
      <c r="A28" s="16">
        <v>25</v>
      </c>
      <c r="B28" s="1">
        <v>15140</v>
      </c>
      <c r="C28" s="1">
        <v>13550</v>
      </c>
      <c r="D28" s="1">
        <v>1860</v>
      </c>
      <c r="E28" s="3">
        <v>27020</v>
      </c>
      <c r="F28" s="1">
        <v>35250</v>
      </c>
      <c r="G28" s="1">
        <v>1970</v>
      </c>
      <c r="H28" s="4">
        <v>26540</v>
      </c>
      <c r="I28" s="1">
        <v>34170</v>
      </c>
      <c r="J28" s="3">
        <v>54820</v>
      </c>
      <c r="K28" s="1">
        <v>35390</v>
      </c>
      <c r="L28" s="1">
        <v>9920</v>
      </c>
      <c r="M28" s="1">
        <v>3580</v>
      </c>
      <c r="N28" s="5">
        <v>25</v>
      </c>
    </row>
    <row r="29" spans="1:14" s="6" customFormat="1" ht="12.75" customHeight="1">
      <c r="A29" s="16">
        <v>26</v>
      </c>
      <c r="B29" s="1">
        <v>4250</v>
      </c>
      <c r="C29" s="1">
        <v>3140</v>
      </c>
      <c r="D29" s="1">
        <v>3200</v>
      </c>
      <c r="E29" s="3">
        <v>24250</v>
      </c>
      <c r="F29" s="1">
        <v>28810</v>
      </c>
      <c r="G29" s="1">
        <v>2780</v>
      </c>
      <c r="H29" s="4">
        <v>25780</v>
      </c>
      <c r="I29" s="1">
        <v>9090</v>
      </c>
      <c r="J29" s="1">
        <v>69870</v>
      </c>
      <c r="K29" s="1">
        <v>8060</v>
      </c>
      <c r="L29" s="1">
        <v>8170</v>
      </c>
      <c r="M29" s="1">
        <v>5710</v>
      </c>
      <c r="N29" s="5">
        <v>26</v>
      </c>
    </row>
    <row r="30" spans="1:14" s="6" customFormat="1" ht="12.75" customHeight="1">
      <c r="A30" s="16">
        <v>27</v>
      </c>
      <c r="B30" s="1">
        <v>20120</v>
      </c>
      <c r="C30" s="1">
        <v>3690</v>
      </c>
      <c r="D30" s="1">
        <v>24580</v>
      </c>
      <c r="E30" s="1">
        <v>31700</v>
      </c>
      <c r="F30" s="1">
        <v>3380</v>
      </c>
      <c r="G30" s="1">
        <v>9150</v>
      </c>
      <c r="H30" s="4">
        <v>33810</v>
      </c>
      <c r="I30" s="1">
        <v>7520</v>
      </c>
      <c r="J30" s="1">
        <v>73120</v>
      </c>
      <c r="K30" s="1">
        <v>38640</v>
      </c>
      <c r="L30" s="1">
        <v>27210</v>
      </c>
      <c r="M30" s="1">
        <v>13960</v>
      </c>
      <c r="N30" s="5">
        <v>27</v>
      </c>
    </row>
    <row r="31" spans="1:14" s="6" customFormat="1" ht="12.75" customHeight="1">
      <c r="A31" s="16">
        <v>28</v>
      </c>
      <c r="B31" s="1">
        <v>4850</v>
      </c>
      <c r="C31" s="1">
        <v>20920</v>
      </c>
      <c r="D31" s="1">
        <v>32790</v>
      </c>
      <c r="E31" s="1">
        <v>24930</v>
      </c>
      <c r="F31" s="1">
        <v>4890</v>
      </c>
      <c r="G31" s="1">
        <v>7560</v>
      </c>
      <c r="H31" s="4">
        <v>59060</v>
      </c>
      <c r="I31" s="1">
        <v>72270</v>
      </c>
      <c r="J31" s="1">
        <v>50370</v>
      </c>
      <c r="K31" s="1">
        <v>11530</v>
      </c>
      <c r="L31" s="1">
        <v>25770</v>
      </c>
      <c r="M31" s="1">
        <v>10280</v>
      </c>
      <c r="N31" s="5">
        <v>28</v>
      </c>
    </row>
    <row r="32" spans="1:14" s="6" customFormat="1" ht="12.75" customHeight="1">
      <c r="A32" s="16">
        <v>29</v>
      </c>
      <c r="B32" s="1">
        <v>3150</v>
      </c>
      <c r="C32" s="1"/>
      <c r="D32" s="1">
        <v>28760</v>
      </c>
      <c r="E32" s="1">
        <v>12160</v>
      </c>
      <c r="F32" s="1">
        <v>36720</v>
      </c>
      <c r="G32" s="1">
        <v>10070</v>
      </c>
      <c r="H32" s="1">
        <v>8590</v>
      </c>
      <c r="I32" s="1">
        <v>84400</v>
      </c>
      <c r="J32" s="1">
        <v>59480</v>
      </c>
      <c r="K32" s="1">
        <v>7880</v>
      </c>
      <c r="L32" s="1">
        <v>27410</v>
      </c>
      <c r="M32" s="1">
        <v>13870</v>
      </c>
      <c r="N32" s="5">
        <v>29</v>
      </c>
    </row>
    <row r="33" spans="1:14" s="6" customFormat="1" ht="12.75" customHeight="1">
      <c r="A33" s="16">
        <v>30</v>
      </c>
      <c r="B33" s="1">
        <v>46150</v>
      </c>
      <c r="C33" s="1"/>
      <c r="D33" s="1">
        <v>20150</v>
      </c>
      <c r="E33" s="1">
        <v>4890</v>
      </c>
      <c r="F33" s="1">
        <v>52250</v>
      </c>
      <c r="G33" s="1">
        <v>20010</v>
      </c>
      <c r="H33" s="1">
        <v>6910</v>
      </c>
      <c r="I33" s="1">
        <v>71660</v>
      </c>
      <c r="J33" s="1">
        <v>17250</v>
      </c>
      <c r="K33" s="1">
        <v>31810</v>
      </c>
      <c r="L33" s="1">
        <v>34250</v>
      </c>
      <c r="M33" s="1">
        <v>6900</v>
      </c>
      <c r="N33" s="5">
        <v>30</v>
      </c>
    </row>
    <row r="34" spans="1:14" s="6" customFormat="1" ht="12.75" customHeight="1">
      <c r="A34" s="16">
        <v>31</v>
      </c>
      <c r="B34" s="1">
        <v>17620</v>
      </c>
      <c r="C34" s="1"/>
      <c r="D34" s="1">
        <v>29060</v>
      </c>
      <c r="E34" s="1"/>
      <c r="F34" s="1">
        <v>43190</v>
      </c>
      <c r="G34" s="1"/>
      <c r="H34" s="1">
        <v>33570</v>
      </c>
      <c r="I34" s="1">
        <v>60230</v>
      </c>
      <c r="J34" s="1"/>
      <c r="K34" s="1">
        <v>29040</v>
      </c>
      <c r="L34" s="1"/>
      <c r="M34" s="1">
        <v>5550</v>
      </c>
      <c r="N34" s="5">
        <v>31</v>
      </c>
    </row>
    <row r="35" spans="2:14" s="6" customFormat="1" ht="12.75" customHeight="1">
      <c r="B35" s="9">
        <f>SUM(B4:B34)</f>
        <v>359600</v>
      </c>
      <c r="C35" s="9">
        <f>SUM(C4:C33)</f>
        <v>382220</v>
      </c>
      <c r="D35" s="10">
        <f>SUM(D4:D34)</f>
        <v>612820</v>
      </c>
      <c r="E35" s="10">
        <f>E4+E5+E6+E7+E8+E9+E10+E11+E12+E13+E14+E15+E16+E17+E18+E19+E20+E21+E22+E23+E24+E25+E26+E27+E28+E29+E30+E31+E32+E33+E34</f>
        <v>549320</v>
      </c>
      <c r="F35" s="10">
        <f>SUM(F4:F34)</f>
        <v>593070</v>
      </c>
      <c r="G35" s="10">
        <f>SUM(G4:G34)</f>
        <v>579080</v>
      </c>
      <c r="H35" s="10">
        <f>SUM(H4:H34)</f>
        <v>786150</v>
      </c>
      <c r="I35" s="10">
        <f>SUM(I4:I34)</f>
        <v>1009870</v>
      </c>
      <c r="J35" s="10">
        <f>SUM(J4:J33)</f>
        <v>1111068</v>
      </c>
      <c r="K35" s="10">
        <f>SUM(K4:K34)</f>
        <v>866210</v>
      </c>
      <c r="L35" s="10">
        <f>SUM(L4:L33)</f>
        <v>754065</v>
      </c>
      <c r="M35" s="10">
        <f>SUM(M4:M34)</f>
        <v>555320</v>
      </c>
      <c r="N35" s="11"/>
    </row>
    <row r="36" spans="2:14" ht="18.75" customHeight="1">
      <c r="B36" s="12"/>
      <c r="C36" s="12"/>
      <c r="D36" s="13"/>
      <c r="E36" s="14" t="s">
        <v>12</v>
      </c>
      <c r="F36" s="20">
        <f>B35+C35+D35+E35+F35+G35+H35+I35+J35+K35+L35+M35</f>
        <v>8158793</v>
      </c>
      <c r="G36" s="20"/>
      <c r="H36" s="21"/>
      <c r="I36" s="21"/>
      <c r="J36" s="21"/>
      <c r="K36" s="13"/>
      <c r="L36" s="13"/>
      <c r="M36" s="13"/>
      <c r="N36" s="12"/>
    </row>
    <row r="37" spans="4:13" ht="12.75"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4:13" ht="12.75">
      <c r="D39" s="15"/>
      <c r="E39" s="15"/>
      <c r="F39" s="15"/>
      <c r="G39" s="15"/>
      <c r="H39" s="15"/>
      <c r="I39" s="15"/>
      <c r="J39" s="15" t="s">
        <v>14</v>
      </c>
      <c r="K39" s="15"/>
      <c r="L39" s="15"/>
      <c r="M39" s="15"/>
    </row>
    <row r="40" spans="4:13" ht="12.75"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4:13" ht="12.75"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4:13" ht="12.75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4:13" ht="12.75"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4:13" ht="12.75"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4:13" ht="12.75"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4:13" ht="12.7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4:13" ht="12.75"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4:13" ht="12.75"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4:13" ht="12.75"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4:13" ht="12.75"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4:13" ht="12.75"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4:13" ht="12.75"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4:13" ht="12.75"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4:13" ht="12.75"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4:13" ht="12.75"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4:13" ht="12.75"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4:13" ht="12.75"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4:13" ht="12.75"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4:13" ht="12.75"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4:13" ht="12.75"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4:13" ht="12.75"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4:13" ht="12.75"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4:13" ht="12.75"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4:13" ht="12.75"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4:13" ht="12.75"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4:13" ht="12.75"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4:13" ht="12.75"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4:13" ht="12.75"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4:13" ht="12.75"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4:13" ht="12.75"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4:13" ht="12.75"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4:13" ht="12.75"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4:13" ht="12.75"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4:13" ht="12.75"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4:13" ht="12.75"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4:13" ht="12.75"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4:13" ht="12.75"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4:13" ht="12.75"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4:13" ht="12.75"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4:13" ht="12.75"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4:13" ht="12.75"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4:13" ht="12.75"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4:13" ht="12.75"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4:13" ht="12.75"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4:13" ht="12.75"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4:13" ht="12.75"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4:13" ht="12.75"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4:13" ht="12.75"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4:13" ht="12.75"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4:13" ht="12.75"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4:13" ht="12.75"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4:13" ht="12.75"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4:13" ht="12.75"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4:13" ht="12.75"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4:13" ht="12.75"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4:13" ht="12.75"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4:13" ht="12.75"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4:13" ht="12.75"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4:13" ht="12.75"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4:13" ht="12.75"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4:13" ht="12.75"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4:13" ht="12.75"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4:13" ht="12.75"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4:13" ht="12.75"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4:13" ht="12.75"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4:13" ht="12.75"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4:13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4:13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4:13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4:13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4:13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4:13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4:13" ht="12.75"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4:13" ht="12.75"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4:13" ht="12.75"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4:13" ht="12.75"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4:13" ht="12.75"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4:13" ht="12.75"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4:13" ht="12.75"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4:13" ht="12.75"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4:13" ht="12.75"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4:13" ht="12.75"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4:13" ht="12.75"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4:13" ht="12.75"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4:13" ht="12.75"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4:13" ht="12.75"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4:13" ht="12.75"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4:13" ht="12.75"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4:13" ht="12.75"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4:13" ht="12.75"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4:13" ht="12.75"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4:13" ht="12.75"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</sheetData>
  <mergeCells count="4">
    <mergeCell ref="B1:M1"/>
    <mergeCell ref="B2:M2"/>
    <mergeCell ref="F36:J36"/>
    <mergeCell ref="B38:M38"/>
  </mergeCells>
  <printOptions/>
  <pageMargins left="0.75" right="0.75" top="1" bottom="1" header="0.5" footer="0.5"/>
  <pageSetup horizontalDpi="600" verticalDpi="600" orientation="landscape" paperSize="9" scale="9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ΘΕΣΣΑΛΟΝΙΚΗΣ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2017-06-15T07:17:06Z</cp:lastPrinted>
  <dcterms:created xsi:type="dcterms:W3CDTF">2015-01-07T07:12:38Z</dcterms:created>
  <dcterms:modified xsi:type="dcterms:W3CDTF">2018-01-24T08:54:15Z</dcterms:modified>
  <cp:category/>
  <cp:version/>
  <cp:contentType/>
  <cp:contentStatus/>
</cp:coreProperties>
</file>